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<sst xmlns="http://schemas.openxmlformats.org/spreadsheetml/2006/main" count="585" uniqueCount="130">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</sst>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A11" sqref="A11:J11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-12529473.449999999</v>
      </c>
      <c r="J21" s="23">
        <f t="shared" si="0"/>
        <v>-12529473.449999999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4001833.5</v>
      </c>
      <c r="J22" s="23">
        <f t="shared" si="0"/>
        <v>4001833.5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4001833.5</v>
      </c>
      <c r="J34" s="23">
        <f t="shared" si="0"/>
        <v>4001833.5</v>
      </c>
      <c r="K34" s="15"/>
      <c r="L34" s="15"/>
    </row>
    <row r="35" spans="1:12" s="7" customFormat="1" ht="15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>
        <v>1501833.5</v>
      </c>
      <c r="J35" s="25">
        <f t="shared" si="0"/>
        <v>1501833.5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>
        <v>2500000</v>
      </c>
      <c r="J42" s="25">
        <f t="shared" ref="J42" si="3">I42</f>
        <v>2500000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1464193.05</v>
      </c>
      <c r="J56" s="23">
        <f t="shared" si="0"/>
        <v>1464193.05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1464193.05</v>
      </c>
      <c r="J57" s="23">
        <f t="shared" si="0"/>
        <v>1464193.05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1000000</v>
      </c>
      <c r="J58" s="25">
        <f>I58</f>
        <v>1000000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464193.05</v>
      </c>
      <c r="J59" s="25">
        <f t="shared" si="0"/>
        <v>464193.05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-32045500</v>
      </c>
      <c r="J64" s="23">
        <f t="shared" si="0"/>
        <v>-32045500</v>
      </c>
      <c r="K64" s="15"/>
      <c r="L64" s="15"/>
    </row>
    <row r="65" spans="1:12" s="5" customFormat="1" ht="19.5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-35920500</v>
      </c>
      <c r="J65" s="23">
        <f t="shared" si="0"/>
        <v>-35920500</v>
      </c>
      <c r="K65" s="15"/>
      <c r="L65" s="15"/>
    </row>
    <row r="66" spans="1:12" s="7" customFormat="1" ht="15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>
        <v>6086774</v>
      </c>
      <c r="J66" s="25">
        <f t="shared" si="0"/>
        <v>6086774</v>
      </c>
      <c r="K66" s="16"/>
      <c r="L66" s="16"/>
    </row>
    <row r="67" spans="1:12" s="7" customFormat="1" ht="15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customHeight="1">
      <c r="A68" s="24">
        <v>992</v>
      </c>
      <c r="B68" s="24" t="s">
        <v>32</v>
      </c>
      <c r="C68" s="32" t="s">
        <v>83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115</v>
      </c>
      <c r="I68" s="25">
        <v>-96803800</v>
      </c>
      <c r="J68" s="25">
        <f>I68</f>
        <v>-96803800</v>
      </c>
      <c r="K68" s="16"/>
      <c r="L68" s="16"/>
    </row>
    <row r="69" spans="1:12" s="7" customFormat="1" ht="19.5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>
        <v>54786526</v>
      </c>
      <c r="J69" s="25">
        <f>I69</f>
        <v>54786526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>
        <v>10000</v>
      </c>
      <c r="J72" s="25">
        <f t="shared" ref="J72" si="8">I72</f>
        <v>10000</v>
      </c>
      <c r="K72" s="16"/>
      <c r="L72" s="16"/>
    </row>
    <row r="73" spans="1:12" s="5" customFormat="1" ht="19.5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3875000</v>
      </c>
      <c r="J73" s="23">
        <f t="shared" si="0"/>
        <v>3875000</v>
      </c>
      <c r="K73" s="15"/>
      <c r="L73" s="15"/>
    </row>
    <row r="74" spans="1:12" s="7" customFormat="1" ht="15" hidden="1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7" customFormat="1" ht="14.25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>
        <v>295000</v>
      </c>
      <c r="J75" s="25">
        <f t="shared" si="0"/>
        <v>295000</v>
      </c>
      <c r="K75" s="16"/>
      <c r="L75" s="16"/>
    </row>
    <row r="76" spans="1:12" s="7" customFormat="1" ht="14.25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>
        <v>500000</v>
      </c>
      <c r="J76" s="25">
        <f t="shared" si="0"/>
        <v>500000</v>
      </c>
      <c r="K76" s="16"/>
      <c r="L76" s="16"/>
    </row>
    <row r="77" spans="1:12" s="7" customFormat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>
        <v>80000</v>
      </c>
      <c r="J77" s="25">
        <f t="shared" si="0"/>
        <v>80000</v>
      </c>
      <c r="K77" s="16"/>
      <c r="L77" s="16"/>
    </row>
    <row r="78" spans="1:12" s="7" customFormat="1" ht="18.75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>
        <v>3000000</v>
      </c>
      <c r="J78" s="25">
        <f t="shared" si="0"/>
        <v>3000000</v>
      </c>
      <c r="K78" s="16"/>
      <c r="L78" s="16"/>
    </row>
    <row r="79" spans="1:12" s="5" customFormat="1" ht="15" hidden="1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0</v>
      </c>
      <c r="J79" s="23">
        <f t="shared" si="0"/>
        <v>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14050000</v>
      </c>
      <c r="J86" s="23">
        <f t="shared" si="0"/>
        <v>14050000</v>
      </c>
      <c r="K86" s="15"/>
      <c r="L86" s="15"/>
    </row>
    <row r="87" spans="1:12" s="5" customFormat="1" ht="19.5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14050000</v>
      </c>
      <c r="J87" s="23">
        <f t="shared" si="0"/>
        <v>14050000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>
        <v>2100000</v>
      </c>
      <c r="J91" s="25">
        <f t="shared" si="0"/>
        <v>2100000</v>
      </c>
      <c r="K91" s="16"/>
      <c r="L91" s="16"/>
    </row>
    <row r="92" spans="1:12" s="7" customFormat="1" ht="15.75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>
        <v>10950000</v>
      </c>
      <c r="J92" s="25">
        <f t="shared" si="0"/>
        <v>10950000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>
        <v>1000000</v>
      </c>
      <c r="J97" s="25">
        <f t="shared" si="0"/>
        <v>1000000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-12529473.449999999</v>
      </c>
      <c r="J114" s="27">
        <f t="shared" si="13"/>
        <v>-12529473.449999999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5.75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2021-01-19T05:30:18Z</cp:lastPrinted>
  <dcterms:created xsi:type="dcterms:W3CDTF">2015-12-16T13:54:17Z</dcterms:created>
  <dcterms:modified xsi:type="dcterms:W3CDTF">2021-02-02T05:50:07Z</dcterms:modified>
</cp:coreProperties>
</file>